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<sst xmlns="http://schemas.openxmlformats.org/spreadsheetml/2006/main" count="46" uniqueCount="46">
  <si>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</si>
  <si>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</si>
  <si>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</si>
  <si>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</si>
  <si>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</si>
  <si>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</si>
  <si>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</si>
  <si>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</si>
  <si>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</si>
  <si>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</si>
  <si>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</si>
  <si>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</si>
  <si>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</si>
  <si>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</si>
  <si>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</si>
  <si>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</si>
  <si>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</si>
  <si>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</si>
  <si>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</si>
  <si>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</si>
  <si>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</si>
  <si>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</si>
  <si>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</si>
  <si>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</si>
  <si>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</si>
  <si>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</si>
  <si>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</si>
  <si>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</si>
  <si>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</si>
  <si>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</si>
  <si>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</si>
  <si>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</si>
  <si>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</si>
  <si>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</si>
  <si>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</si>
  <si>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</si>
  <si>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</si>
  <si>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</si>
  <si>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</si>
  <si>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</si>
  <si>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</si>
  <si>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</si>
  <si>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</si>
  <si>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>сок</t>
  </si>
  <si>
    <t xml:space="preserve">плов с говядиной </t>
  </si>
  <si>
    <t xml:space="preserve">вафля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</si>
</sst>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S13" sqref="S13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45304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21</v>
      </c>
      <c r="O8" s="47"/>
      <c r="P8" s="47"/>
      <c r="Q8" s="47"/>
      <c r="R8" s="47"/>
      <c r="S8" s="47"/>
      <c r="T8" s="47"/>
      <c r="U8" s="47"/>
      <c r="V8" s="47"/>
      <c r="W8" s="46">
        <v>1491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44</v>
      </c>
      <c r="C10" s="43">
        <v>850</v>
      </c>
      <c r="D10" s="43"/>
      <c r="E10" s="43"/>
      <c r="F10" s="26"/>
      <c r="G10" s="26"/>
      <c r="H10" s="43">
        <v>1100</v>
      </c>
      <c r="I10" s="43"/>
      <c r="J10" s="26"/>
      <c r="K10" s="43"/>
      <c r="L10" s="43"/>
      <c r="M10" s="45"/>
      <c r="N10" s="43"/>
      <c r="O10" s="43">
        <v>320</v>
      </c>
      <c r="P10" s="43">
        <v>33.299999999999997</v>
      </c>
      <c r="Q10" s="43">
        <v>200</v>
      </c>
      <c r="R10" s="43"/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900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43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>
        <v>21</v>
      </c>
      <c r="AD12" s="39"/>
      <c r="AE12" s="39"/>
      <c r="AF12" s="39"/>
      <c r="AG12" s="40"/>
      <c r="AH12" s="40"/>
      <c r="AI12" s="39"/>
    </row>
    <row r="13" spans="1:35">
      <c r="A13" s="48"/>
      <c r="B13" s="34" t="s">
        <v>45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>
        <v>500</v>
      </c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850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1100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320</v>
      </c>
      <c r="P15" s="36">
        <f t="shared" ref="P15:S15" si="1">SUM(P10:P14)</f>
        <v>33.299999999999997</v>
      </c>
      <c r="Q15" s="36">
        <f t="shared" si="1"/>
        <v>200</v>
      </c>
      <c r="R15" s="36">
        <f t="shared" si="1"/>
        <v>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900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21</v>
      </c>
      <c r="AD15" s="36">
        <f t="shared" si="5"/>
        <v>0</v>
      </c>
      <c r="AE15" s="36">
        <f t="shared" si="5"/>
        <v>500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433.5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187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16</v>
      </c>
      <c r="P17" s="36">
        <f t="shared" si="10"/>
        <v>0.83249999999999991</v>
      </c>
      <c r="Q17" s="36">
        <f t="shared" si="10"/>
        <v>18</v>
      </c>
      <c r="R17" s="36">
        <f t="shared" si="10"/>
        <v>0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108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525</v>
      </c>
      <c r="AD17" s="36">
        <f t="shared" ref="AD17:AE17" si="15">AD15*AD16/1000</f>
        <v>0</v>
      </c>
      <c r="AE17" s="36">
        <f t="shared" si="15"/>
        <v>160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1491.4625000000001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2001-12-31T21:05:42Z</dcterms:modified>
</cp:coreProperties>
</file>